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67B50A2A-B36A-4AEC-9192-8988D7AC01F9}"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<sst xmlns="http://schemas.openxmlformats.org/spreadsheetml/2006/main" count="5402" uniqueCount="1341">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</sst>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1114</v>
      </c>
      <c r="B10" s="189"/>
      <c r="C10" s="132" t="str">
        <f>VLOOKUP(A10,'Vacantes TRE - Bloque 2'!1:1048576,5,0)</f>
        <v>G. Explotación y Soporte TI</v>
      </c>
      <c r="D10" s="132"/>
      <c r="E10" s="132"/>
      <c r="F10" s="132"/>
      <c r="G10" s="132" t="str">
        <f>VLOOKUP(A10,'Vacantes TRE - Bloque 2'!1:1048576,6,0)</f>
        <v>Técnico/a 1</v>
      </c>
      <c r="H10" s="132"/>
      <c r="I10" s="182" t="str">
        <f>VLOOKUP(A10,'Vacantes TRE - Bloque 2'!1:1048576,9,0)</f>
        <v>Analista apoyo tecnológico</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852JxRJcIu6RIvpuM4VpOEi+8wcrXyyA9Z2LYhkv3TJM+F0TSeXe4tJtxv8pQmHgpgfR/kxm5l3QnV1yBliVtw==" saltValue="/fCyG7XuRP53hFt00HXmP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2023-09-22T06:54:50Z</dcterms:modified>
</cp:coreProperties>
</file>